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75f2fe6aa16a801/Bureau/D1M manche 2 et D2F Le Puy en Velay 2022/"/>
    </mc:Choice>
  </mc:AlternateContent>
  <xr:revisionPtr revIDLastSave="10" documentId="8_{978DBEEF-7A86-44C2-AEFC-25101BBE6E42}" xr6:coauthVersionLast="47" xr6:coauthVersionMax="47" xr10:uidLastSave="{A1E7EEBB-CA92-404F-9B63-42C4B11A8D18}"/>
  <bookViews>
    <workbookView xWindow="-108" yWindow="-108" windowWidth="23256" windowHeight="12576" xr2:uid="{00000000-000D-0000-FFFF-FFFF00000000}"/>
  </bookViews>
  <sheets>
    <sheet name="D1M M2 2022" sheetId="1" r:id="rId1"/>
  </sheets>
  <definedNames>
    <definedName name="_xlnm.Print_Area" localSheetId="0">'D1M M2 2022'!$A$1:$BB$40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<sst xmlns="http://schemas.openxmlformats.org/spreadsheetml/2006/main" count="73" uniqueCount="70">
  <si>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</si>
  <si>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</si>
  <si>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</si>
  <si>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</si>
  <si>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</si>
  <si>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</si>
  <si>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</si>
  <si>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</si>
  <si>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</si>
  <si>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</si>
  <si>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</si>
  <si>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</si>
  <si>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</si>
  <si>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</si>
  <si>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</si>
  <si>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</si>
  <si>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</si>
  <si>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</si>
  <si>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</si>
  <si>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</si>
  <si>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</si>
  <si>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</si>
  <si>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</si>
  <si>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</si>
  <si>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</si>
  <si>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</si>
  <si>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</si>
  <si>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</si>
  <si>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</si>
  <si>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</si>
  <si>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</si>
  <si>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</si>
  <si>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</si>
  <si>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</si>
  <si>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</si>
  <si>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</si>
  <si>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</si>
  <si>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</si>
  <si>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</si>
  <si>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</si>
  <si>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</si>
  <si>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</si>
  <si>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</si>
  <si>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</si>
  <si>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</si>
  <si>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</si>
  <si>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</si>
  <si>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</si>
  <si>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</si>
  <si>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</si>
  <si>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</si>
  <si>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</si>
  <si>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</si>
  <si>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</si>
  <si>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</si>
  <si>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Le Puy en Velay</t>
  </si>
  <si>
    <t>MASCULIN</t>
  </si>
  <si>
    <t>DIVISION 1 MANCHE 2</t>
  </si>
  <si>
    <t>Dominique RUAUX  dr.idf@orange.fr</t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</si>
  <si>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</si>
  <si>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</si>
  <si>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</si>
  <si>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(8)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</si>
  <si>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</si>
  <si>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</si>
  <si>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autorisé</t>
  </si>
  <si>
    <t>(9)</t>
  </si>
  <si>
    <t>selon  règles de jeu volume 0, articles 2.8.2 à 2.8.8, l'absence d'information conduira à l'exclusion du joueur de la compétition et à des matchs perdus pour l'équipe si le joueur y a participé</t>
  </si>
  <si>
    <t>joueur ou joueuse en situation de test : inscrire Championnat National auquel il ou elle a déjà participé (8)</t>
  </si>
  <si>
    <t>N° bonnet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</si>
</sst>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yy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0" fontId="1" fillId="0" borderId="0" xfId="1" applyNumberFormat="1" applyFill="1" applyBorder="1" applyAlignment="1" applyProtection="1">
      <alignment horizontal="center" vertical="center"/>
    </xf>
    <xf numFmtId="0" fontId="1" fillId="0" borderId="7" xfId="1" applyNumberForma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</cellXfs>
  <cellStyles count="5">
    <cellStyle name="Lien hypertexte" xfId="1" builtinId="8"/>
    <cellStyle name="Lien hypertexte 2" xfId="2" xr:uid="{00000000-0005-0000-0000-000001000000}"/>
    <cellStyle name="Lien hypertexte 2 2" xfId="3" xr:uid="{00000000-0005-0000-0000-000002000000}"/>
    <cellStyle name="Normal" xfId="0" builtinId="0"/>
    <cellStyle name="Normal 2" xfId="4" xr:uid="{00000000-0005-0000-0000-000004000000}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Dominique%20RUAUX%20dr.idf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4"/>
  <sheetViews>
    <sheetView tabSelected="1" topLeftCell="A6" zoomScale="70" zoomScaleNormal="70" workbookViewId="0">
      <selection activeCell="B15" sqref="B15"/>
    </sheetView>
  </sheetViews>
  <sheetFormatPr baseColWidth="10" defaultColWidth="11.44140625" defaultRowHeight="13.2" x14ac:dyDescent="0.25"/>
  <cols>
    <col min="1" max="1" width="10.6640625" style="2" customWidth="1"/>
    <col min="2" max="2" width="18.6640625" style="2" customWidth="1"/>
    <col min="3" max="4" width="20.6640625" style="2" customWidth="1"/>
    <col min="5" max="8" width="12.6640625" style="2" customWidth="1"/>
    <col min="9" max="9" width="1.6640625" style="2" customWidth="1"/>
    <col min="10" max="10" width="3.6640625" style="2" customWidth="1"/>
    <col min="11" max="11" width="3.6640625" style="3" customWidth="1"/>
    <col min="12" max="12" width="3.6640625" style="2" customWidth="1"/>
    <col min="13" max="13" width="1.6640625" style="2" customWidth="1"/>
    <col min="14" max="33" width="3.6640625" style="2" customWidth="1"/>
    <col min="34" max="34" width="1.6640625" style="2" customWidth="1"/>
    <col min="35" max="40" width="3.6640625" style="2" customWidth="1"/>
    <col min="41" max="41" width="1.6640625" style="2" customWidth="1"/>
    <col min="42" max="52" width="3.6640625" style="2" customWidth="1"/>
    <col min="53" max="53" width="8.6640625" style="2" customWidth="1"/>
    <col min="54" max="16384" width="11.44140625" style="2"/>
  </cols>
  <sheetData>
    <row r="1" spans="1:56" ht="22.5" customHeight="1" x14ac:dyDescent="0.25">
      <c r="C1" s="83" t="s">
        <v>41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 t="s">
        <v>39</v>
      </c>
      <c r="AQ1" s="83"/>
      <c r="AR1" s="83"/>
      <c r="AS1" s="83"/>
      <c r="AT1" s="83"/>
      <c r="AU1" s="93" t="s">
        <v>59</v>
      </c>
      <c r="AV1" s="93"/>
      <c r="AW1" s="93"/>
      <c r="AX1" s="93"/>
      <c r="AY1" s="93"/>
      <c r="AZ1" s="83" t="s">
        <v>40</v>
      </c>
      <c r="BA1" s="84">
        <f>AU1+1</f>
        <v>2022</v>
      </c>
      <c r="BB1" s="85"/>
    </row>
    <row r="2" spans="1:56" ht="12.75" customHeigh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93"/>
      <c r="AV2" s="93"/>
      <c r="AW2" s="93"/>
      <c r="AX2" s="93"/>
      <c r="AY2" s="93"/>
      <c r="AZ2" s="83"/>
      <c r="BA2" s="85"/>
      <c r="BB2" s="85"/>
    </row>
    <row r="3" spans="1:56" ht="12.75" customHeight="1" x14ac:dyDescent="0.25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93"/>
      <c r="AV3" s="93"/>
      <c r="AW3" s="93"/>
      <c r="AX3" s="93"/>
      <c r="AY3" s="93"/>
      <c r="AZ3" s="83"/>
      <c r="BA3" s="85"/>
      <c r="BB3" s="85"/>
    </row>
    <row r="4" spans="1:56" ht="12.75" customHeight="1" x14ac:dyDescent="0.25">
      <c r="C4" s="92" t="s">
        <v>56</v>
      </c>
      <c r="D4" s="92" t="s">
        <v>57</v>
      </c>
      <c r="E4" s="92"/>
      <c r="F4" s="92"/>
      <c r="G4" s="92"/>
      <c r="H4" s="92"/>
      <c r="I4" s="29"/>
      <c r="J4" s="91" t="s">
        <v>36</v>
      </c>
      <c r="K4" s="91"/>
      <c r="L4" s="92" t="s">
        <v>55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1" t="s">
        <v>34</v>
      </c>
      <c r="Y4" s="91"/>
      <c r="Z4" s="86">
        <v>44632</v>
      </c>
      <c r="AA4" s="86"/>
      <c r="AB4" s="86"/>
      <c r="AC4" s="86"/>
      <c r="AD4" s="86"/>
      <c r="AE4" s="86"/>
      <c r="AF4" s="91" t="s">
        <v>35</v>
      </c>
      <c r="AG4" s="91"/>
      <c r="AH4" s="86">
        <v>43903</v>
      </c>
      <c r="AI4" s="86"/>
      <c r="AJ4" s="86"/>
      <c r="AK4" s="86"/>
      <c r="AL4" s="86"/>
      <c r="AM4" s="86"/>
      <c r="AN4" s="87"/>
      <c r="AO4" s="87"/>
    </row>
    <row r="5" spans="1:56" ht="24.75" customHeight="1" x14ac:dyDescent="0.25">
      <c r="C5" s="92"/>
      <c r="D5" s="92"/>
      <c r="E5" s="92"/>
      <c r="F5" s="92"/>
      <c r="G5" s="92"/>
      <c r="H5" s="92"/>
      <c r="I5" s="29"/>
      <c r="J5" s="91"/>
      <c r="K5" s="91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/>
      <c r="Y5" s="91"/>
      <c r="Z5" s="86"/>
      <c r="AA5" s="86"/>
      <c r="AB5" s="86"/>
      <c r="AC5" s="86"/>
      <c r="AD5" s="86"/>
      <c r="AE5" s="86"/>
      <c r="AF5" s="91"/>
      <c r="AG5" s="91"/>
      <c r="AH5" s="86"/>
      <c r="AI5" s="86"/>
      <c r="AJ5" s="86"/>
      <c r="AK5" s="86"/>
      <c r="AL5" s="86"/>
      <c r="AM5" s="86"/>
      <c r="AN5" s="87"/>
      <c r="AO5" s="87"/>
      <c r="AR5" s="40"/>
    </row>
    <row r="6" spans="1:56" ht="50.1" customHeight="1" thickBot="1" x14ac:dyDescent="0.3"/>
    <row r="7" spans="1:56" ht="12" customHeight="1" x14ac:dyDescent="0.25">
      <c r="A7" s="100" t="s">
        <v>37</v>
      </c>
      <c r="B7" s="101"/>
      <c r="C7" s="94"/>
      <c r="D7" s="95"/>
      <c r="E7" s="95"/>
      <c r="F7" s="95"/>
      <c r="G7" s="95"/>
      <c r="H7" s="96"/>
      <c r="I7" s="28"/>
      <c r="J7" s="28"/>
      <c r="K7" s="33"/>
      <c r="L7" s="30"/>
      <c r="M7" s="30"/>
      <c r="N7" s="30"/>
      <c r="O7" s="30"/>
      <c r="P7" s="30"/>
      <c r="Q7" s="88" t="s">
        <v>52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 x14ac:dyDescent="0.25">
      <c r="A8" s="102"/>
      <c r="B8" s="103"/>
      <c r="C8" s="97"/>
      <c r="D8" s="98"/>
      <c r="E8" s="98"/>
      <c r="F8" s="98"/>
      <c r="G8" s="98"/>
      <c r="H8" s="99"/>
      <c r="I8" s="28"/>
      <c r="J8" s="28"/>
      <c r="K8" s="32"/>
      <c r="L8" s="28"/>
      <c r="M8" s="28"/>
      <c r="N8" s="28"/>
      <c r="O8" s="28"/>
      <c r="P8" s="28"/>
      <c r="Q8" s="36" t="s">
        <v>51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5">
      <c r="A9" s="100" t="s">
        <v>48</v>
      </c>
      <c r="B9" s="101"/>
      <c r="C9" s="94"/>
      <c r="D9" s="95"/>
      <c r="E9" s="95"/>
      <c r="F9" s="95"/>
      <c r="G9" s="95"/>
      <c r="H9" s="96"/>
      <c r="I9" s="28"/>
      <c r="J9" s="28"/>
      <c r="K9" s="32"/>
      <c r="L9" s="28"/>
      <c r="M9" s="28"/>
      <c r="N9" s="28"/>
      <c r="O9" s="28"/>
      <c r="P9" s="28"/>
      <c r="Q9" s="36"/>
      <c r="R9" s="110" t="s">
        <v>53</v>
      </c>
      <c r="S9" s="110"/>
      <c r="T9" s="54"/>
      <c r="U9" s="81" t="s">
        <v>58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116" t="s">
        <v>42</v>
      </c>
      <c r="AQ9" s="116"/>
      <c r="AR9" s="116"/>
      <c r="AS9" s="116"/>
      <c r="AT9" s="114">
        <f>Z4-21</f>
        <v>44611</v>
      </c>
      <c r="AU9" s="114"/>
      <c r="AV9" s="114"/>
      <c r="AW9" s="114"/>
      <c r="AX9" s="114"/>
      <c r="AY9" s="112" t="s">
        <v>43</v>
      </c>
      <c r="AZ9" s="37"/>
    </row>
    <row r="10" spans="1:56" ht="28.5" customHeight="1" thickBot="1" x14ac:dyDescent="0.3">
      <c r="A10" s="102"/>
      <c r="B10" s="103"/>
      <c r="C10" s="97"/>
      <c r="D10" s="98"/>
      <c r="E10" s="98"/>
      <c r="F10" s="98"/>
      <c r="G10" s="98"/>
      <c r="H10" s="99"/>
      <c r="I10" s="28"/>
      <c r="J10" s="28"/>
      <c r="K10" s="32"/>
      <c r="L10" s="28"/>
      <c r="M10" s="28"/>
      <c r="N10" s="28"/>
      <c r="O10" s="28"/>
      <c r="P10" s="28"/>
      <c r="Q10" s="38"/>
      <c r="R10" s="111"/>
      <c r="S10" s="111"/>
      <c r="T10" s="55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117"/>
      <c r="AQ10" s="117"/>
      <c r="AR10" s="117"/>
      <c r="AS10" s="117"/>
      <c r="AT10" s="115"/>
      <c r="AU10" s="115"/>
      <c r="AV10" s="115"/>
      <c r="AW10" s="115"/>
      <c r="AX10" s="115"/>
      <c r="AY10" s="113"/>
      <c r="AZ10" s="39"/>
    </row>
    <row r="11" spans="1:56" ht="12" customHeight="1" x14ac:dyDescent="0.25">
      <c r="A11" s="100" t="s">
        <v>38</v>
      </c>
      <c r="B11" s="101"/>
      <c r="C11" s="94"/>
      <c r="D11" s="95"/>
      <c r="E11" s="95"/>
      <c r="F11" s="95"/>
      <c r="G11" s="95"/>
      <c r="H11" s="96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102"/>
      <c r="B12" s="103"/>
      <c r="C12" s="97"/>
      <c r="D12" s="98"/>
      <c r="E12" s="98"/>
      <c r="F12" s="98"/>
      <c r="G12" s="98"/>
      <c r="H12" s="99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108" t="s">
        <v>47</v>
      </c>
      <c r="B13" s="109"/>
      <c r="C13" s="94"/>
      <c r="D13" s="95"/>
      <c r="E13" s="95"/>
      <c r="F13" s="95"/>
      <c r="G13" s="95"/>
      <c r="H13" s="96"/>
      <c r="I13" s="28"/>
      <c r="J13" s="28"/>
      <c r="K13" s="32"/>
      <c r="L13" s="28"/>
      <c r="M13" s="28"/>
      <c r="N13" s="28"/>
      <c r="O13" s="28"/>
      <c r="P13" s="28"/>
      <c r="Q13" s="28"/>
      <c r="R13" s="106" t="s">
        <v>54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28"/>
      <c r="BB13" s="28"/>
    </row>
    <row r="14" spans="1:56" s="4" customFormat="1" ht="150" customHeight="1" x14ac:dyDescent="0.25">
      <c r="B14" s="62" t="s">
        <v>46</v>
      </c>
      <c r="C14" s="62" t="s">
        <v>26</v>
      </c>
      <c r="D14" s="63" t="s">
        <v>27</v>
      </c>
      <c r="E14" s="78" t="s">
        <v>69</v>
      </c>
      <c r="F14" s="63" t="s">
        <v>33</v>
      </c>
      <c r="G14" s="64" t="s">
        <v>68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49</v>
      </c>
      <c r="W14" s="34" t="s">
        <v>44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 x14ac:dyDescent="0.25">
      <c r="A15" s="104" t="s">
        <v>45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5">
      <c r="A16" s="105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5">
      <c r="A17" s="105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5">
      <c r="A18" s="105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5">
      <c r="A19" s="105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5">
      <c r="A20" s="105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5">
      <c r="A21" s="105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5">
      <c r="A22" s="105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5">
      <c r="A23" s="105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5">
      <c r="A24" s="105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5">
      <c r="A25" s="105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5">
      <c r="A26" s="105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5">
      <c r="A27" s="105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5">
      <c r="A28" s="105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5"/>
    <row r="30" spans="1:53" s="25" customFormat="1" x14ac:dyDescent="0.25">
      <c r="J30" s="124" t="s">
        <v>63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5">
      <c r="G31" s="74"/>
      <c r="J31" s="74"/>
      <c r="K31" s="74" t="s">
        <v>64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5">
      <c r="H32" s="26"/>
      <c r="J32" s="118" t="s">
        <v>7</v>
      </c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5">
      <c r="J33" s="118" t="s">
        <v>9</v>
      </c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5">
      <c r="J34" s="118" t="s">
        <v>60</v>
      </c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5">
      <c r="J35" s="118" t="s">
        <v>14</v>
      </c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5">
      <c r="J36" s="119" t="s">
        <v>31</v>
      </c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5">
      <c r="H37" s="27"/>
      <c r="I37" s="27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5">
      <c r="H38" s="26"/>
      <c r="I38" s="26"/>
      <c r="J38" s="121" t="s">
        <v>61</v>
      </c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5"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5">
      <c r="J40" s="123" t="s">
        <v>65</v>
      </c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5">
      <c r="J41" s="75" t="s">
        <v>62</v>
      </c>
      <c r="K41" s="76" t="s">
        <v>67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</row>
    <row r="42" spans="5:54" x14ac:dyDescent="0.25">
      <c r="J42" s="75" t="s">
        <v>66</v>
      </c>
      <c r="K42" s="76" t="s">
        <v>50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4" spans="5:54" x14ac:dyDescent="0.25">
      <c r="E44" s="28"/>
    </row>
  </sheetData>
  <sheetProtection algorithmName="SHA-512" hashValue="zzFXfGbBpmfkLiWW7UiBEtFzBviSOiG2nk5nzqefgGKRG48ubZk8MJn0veMMwDGencZ10FGnrOOQSKFKhT+ggQ==" saltValue="XigtdYVq7pG5iRzb4sXwfA==" spinCount="100000" sheet="1" formatCells="0" formatColumns="0" formatRows="0" selectLockedCells="1"/>
  <mergeCells count="38">
    <mergeCell ref="J35:AM35"/>
    <mergeCell ref="J36:AM37"/>
    <mergeCell ref="J38:AM39"/>
    <mergeCell ref="J40:AM40"/>
    <mergeCell ref="J30:AQ30"/>
    <mergeCell ref="J32:AM32"/>
    <mergeCell ref="J33:AM33"/>
    <mergeCell ref="J34:AM34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 xr:uid="{00000000-0002-0000-0000-000000000000}">
      <formula1>"MASCULIN,FEMININ,JEUNES,AUTRE"</formula1>
    </dataValidation>
    <dataValidation type="list" allowBlank="1" showInputMessage="1" showErrorMessage="1" sqref="D4:H5" xr:uid="{00000000-0002-0000-0000-000001000000}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Dominique RUAUX  dr.idf@orange.fr" xr:uid="{00000000-0004-0000-0000-000000000000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M2 2022</vt:lpstr>
      <vt:lpstr>'D1M M2 2022'!Zone_d_impression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CNC CNHS</cp:lastModifiedBy>
  <cp:lastPrinted>2019-09-26T21:03:29Z</cp:lastPrinted>
  <dcterms:created xsi:type="dcterms:W3CDTF">1996-10-21T11:03:58Z</dcterms:created>
  <dcterms:modified xsi:type="dcterms:W3CDTF">2022-02-06T20:04:00Z</dcterms:modified>
</cp:coreProperties>
</file>